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400" windowHeight="7815" activeTab="0"/>
  </bookViews>
  <sheets>
    <sheet name="確認差異調整表" sheetId="1" r:id="rId1"/>
  </sheets>
  <definedNames>
    <definedName name="_xlnm.Print_Area" localSheetId="0">'確認差異調整表'!$A$1:$U$51</definedName>
  </definedNames>
  <calcPr fullCalcOnLoad="1"/>
</workbook>
</file>

<file path=xl/sharedStrings.xml><?xml version="1.0" encoding="utf-8"?>
<sst xmlns="http://schemas.openxmlformats.org/spreadsheetml/2006/main" count="27" uniqueCount="23">
  <si>
    <t>勘定科目</t>
  </si>
  <si>
    <t>相手先名</t>
  </si>
  <si>
    <t>原因1</t>
  </si>
  <si>
    <t>原因2</t>
  </si>
  <si>
    <t>原因3</t>
  </si>
  <si>
    <t>その他</t>
  </si>
  <si>
    <t>確認実施分　小計</t>
  </si>
  <si>
    <t>その他　小計</t>
  </si>
  <si>
    <t>勘定科目　合計</t>
  </si>
  <si>
    <t>構成
割合</t>
  </si>
  <si>
    <t>相手先
調整後残高
(5)+(7)</t>
  </si>
  <si>
    <t>原因不明差異
(8)-(11)</t>
  </si>
  <si>
    <t>相手先
調整額計</t>
  </si>
  <si>
    <t>確認差異
(3)-(5)</t>
  </si>
  <si>
    <t>当社
帳簿残高</t>
  </si>
  <si>
    <t>相手先
回答額</t>
  </si>
  <si>
    <t>相手先回答額 要調整額</t>
  </si>
  <si>
    <t>当社
調整後残高
(3)+(9)</t>
  </si>
  <si>
    <t>当社
調整額計</t>
  </si>
  <si>
    <t>当社帳簿残高 要調整額</t>
  </si>
  <si>
    <t>会社名</t>
  </si>
  <si>
    <t>決算日</t>
  </si>
  <si>
    <t>残高確認差異調整表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</si>
</sst>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  <numFmt numFmtId="185" formatCode="0.0000000000%"/>
    <numFmt numFmtId="186" formatCode="yyyy&quot;年&quot;m&quot;月&quot;d&quot;日&quot;"/>
    <numFmt numFmtId="187" formatCode="yyyy&quot;年&quot;m&quot;月&quot;d&quot;日&quot;;@"/>
  </numFmts>
  <fonts count="37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/>
    </xf>
    <xf numFmtId="177" fontId="0" fillId="0" borderId="10" xfId="42" applyNumberFormat="1" applyFont="1" applyBorder="1" applyAlignment="1">
      <alignment horizontal="right" vertical="center"/>
    </xf>
    <xf numFmtId="176" fontId="0" fillId="28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9" fontId="0" fillId="0" borderId="10" xfId="42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vertical="center"/>
    </xf>
    <xf numFmtId="187" fontId="0" fillId="28" borderId="1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showGridLines="0"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2.7109375" style="1" customWidth="1"/>
    <col min="2" max="2" width="12.00390625" style="1" customWidth="1"/>
    <col min="3" max="3" width="24.28125" style="1" customWidth="1"/>
    <col min="4" max="4" width="13.421875" style="1" customWidth="1"/>
    <col min="5" max="5" width="7.140625" style="1" customWidth="1"/>
    <col min="6" max="6" width="12.7109375" style="1" customWidth="1"/>
    <col min="7" max="19" width="11.421875" style="1" customWidth="1"/>
    <col min="20" max="20" width="13.140625" style="1" bestFit="1" customWidth="1"/>
    <col min="21" max="21" width="2.00390625" style="1" customWidth="1"/>
    <col min="22" max="16384" width="9.140625" style="1" customWidth="1"/>
  </cols>
  <sheetData>
    <row r="1" ht="14.25">
      <c r="B1" s="27" t="s">
        <v>22</v>
      </c>
    </row>
    <row r="3" spans="2:3" ht="20.25" customHeight="1">
      <c r="B3" s="2" t="s">
        <v>20</v>
      </c>
      <c r="C3" s="25"/>
    </row>
    <row r="4" spans="2:3" ht="20.25" customHeight="1">
      <c r="B4" s="2" t="s">
        <v>21</v>
      </c>
      <c r="C4" s="26"/>
    </row>
    <row r="6" spans="2:20" ht="12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19">
        <v>7</v>
      </c>
      <c r="I6" s="20"/>
      <c r="J6" s="20"/>
      <c r="K6" s="20"/>
      <c r="L6" s="21"/>
      <c r="M6" s="2">
        <v>8</v>
      </c>
      <c r="N6" s="19">
        <v>9</v>
      </c>
      <c r="O6" s="20"/>
      <c r="P6" s="20"/>
      <c r="Q6" s="20"/>
      <c r="R6" s="21"/>
      <c r="S6" s="2">
        <v>10</v>
      </c>
      <c r="T6" s="2">
        <v>11</v>
      </c>
    </row>
    <row r="7" spans="2:20" ht="12" customHeight="1">
      <c r="B7" s="18" t="s">
        <v>0</v>
      </c>
      <c r="C7" s="18" t="s">
        <v>1</v>
      </c>
      <c r="D7" s="18" t="s">
        <v>14</v>
      </c>
      <c r="E7" s="18" t="s">
        <v>9</v>
      </c>
      <c r="F7" s="18" t="s">
        <v>15</v>
      </c>
      <c r="G7" s="18" t="s">
        <v>13</v>
      </c>
      <c r="H7" s="18" t="s">
        <v>16</v>
      </c>
      <c r="I7" s="18"/>
      <c r="J7" s="18"/>
      <c r="K7" s="18"/>
      <c r="L7" s="18"/>
      <c r="M7" s="22" t="s">
        <v>10</v>
      </c>
      <c r="N7" s="18" t="s">
        <v>19</v>
      </c>
      <c r="O7" s="18"/>
      <c r="P7" s="18"/>
      <c r="Q7" s="18"/>
      <c r="R7" s="18"/>
      <c r="S7" s="22" t="s">
        <v>17</v>
      </c>
      <c r="T7" s="18" t="s">
        <v>11</v>
      </c>
    </row>
    <row r="8" spans="2:20" ht="43.5" customHeight="1">
      <c r="B8" s="18"/>
      <c r="C8" s="18"/>
      <c r="D8" s="18"/>
      <c r="E8" s="18"/>
      <c r="F8" s="18"/>
      <c r="G8" s="18"/>
      <c r="H8" s="3" t="s">
        <v>2</v>
      </c>
      <c r="I8" s="3" t="s">
        <v>3</v>
      </c>
      <c r="J8" s="3" t="s">
        <v>4</v>
      </c>
      <c r="K8" s="3" t="s">
        <v>5</v>
      </c>
      <c r="L8" s="4" t="s">
        <v>12</v>
      </c>
      <c r="M8" s="23"/>
      <c r="N8" s="3" t="s">
        <v>2</v>
      </c>
      <c r="O8" s="3" t="s">
        <v>3</v>
      </c>
      <c r="P8" s="3" t="s">
        <v>4</v>
      </c>
      <c r="Q8" s="3" t="s">
        <v>5</v>
      </c>
      <c r="R8" s="4" t="s">
        <v>18</v>
      </c>
      <c r="S8" s="23"/>
      <c r="T8" s="18"/>
    </row>
    <row r="9" spans="2:20" ht="12">
      <c r="B9" s="5"/>
      <c r="C9" s="24"/>
      <c r="D9" s="7"/>
      <c r="E9" s="6" t="str">
        <f aca="true" t="shared" si="0" ref="E9:E23">IF(OR(D9="",D$50=""),"-",D9/D$50)</f>
        <v>-</v>
      </c>
      <c r="F9" s="7"/>
      <c r="G9" s="8" t="str">
        <f>IF(F9="","-",D9-F9)</f>
        <v>-</v>
      </c>
      <c r="H9" s="7"/>
      <c r="I9" s="7"/>
      <c r="J9" s="7"/>
      <c r="K9" s="7"/>
      <c r="L9" s="8">
        <f>SUM(H9:K9)</f>
        <v>0</v>
      </c>
      <c r="M9" s="8">
        <f>F9+L9</f>
        <v>0</v>
      </c>
      <c r="N9" s="7"/>
      <c r="O9" s="7"/>
      <c r="P9" s="7"/>
      <c r="Q9" s="7"/>
      <c r="R9" s="8">
        <f aca="true" t="shared" si="1" ref="R9:R23">SUM(N9:Q9)</f>
        <v>0</v>
      </c>
      <c r="S9" s="8">
        <f aca="true" t="shared" si="2" ref="S9:S23">D9+R9</f>
        <v>0</v>
      </c>
      <c r="T9" s="8">
        <f aca="true" t="shared" si="3" ref="T9:T23">M9-S9</f>
        <v>0</v>
      </c>
    </row>
    <row r="10" spans="2:20" ht="12">
      <c r="B10" s="9">
        <f>IF(B$9="","",B$9)</f>
      </c>
      <c r="C10" s="24"/>
      <c r="D10" s="7"/>
      <c r="E10" s="6" t="str">
        <f t="shared" si="0"/>
        <v>-</v>
      </c>
      <c r="F10" s="7"/>
      <c r="G10" s="8" t="str">
        <f aca="true" t="shared" si="4" ref="G10:G47">IF(F10="","-",D10-F10)</f>
        <v>-</v>
      </c>
      <c r="H10" s="7"/>
      <c r="I10" s="7"/>
      <c r="J10" s="7"/>
      <c r="K10" s="7"/>
      <c r="L10" s="8">
        <f aca="true" t="shared" si="5" ref="L10:L47">SUM(H10:K10)</f>
        <v>0</v>
      </c>
      <c r="M10" s="8">
        <f aca="true" t="shared" si="6" ref="M10:M47">F10+L10</f>
        <v>0</v>
      </c>
      <c r="N10" s="7"/>
      <c r="O10" s="7"/>
      <c r="P10" s="7"/>
      <c r="Q10" s="7"/>
      <c r="R10" s="8">
        <f t="shared" si="1"/>
        <v>0</v>
      </c>
      <c r="S10" s="8">
        <f t="shared" si="2"/>
        <v>0</v>
      </c>
      <c r="T10" s="8">
        <f t="shared" si="3"/>
        <v>0</v>
      </c>
    </row>
    <row r="11" spans="2:20" ht="12">
      <c r="B11" s="9">
        <f aca="true" t="shared" si="7" ref="B11:B50">IF(B$9="","",B$9)</f>
      </c>
      <c r="C11" s="24"/>
      <c r="D11" s="7"/>
      <c r="E11" s="10" t="str">
        <f t="shared" si="0"/>
        <v>-</v>
      </c>
      <c r="F11" s="7"/>
      <c r="G11" s="8" t="str">
        <f t="shared" si="4"/>
        <v>-</v>
      </c>
      <c r="H11" s="7"/>
      <c r="I11" s="7"/>
      <c r="J11" s="7"/>
      <c r="K11" s="7"/>
      <c r="L11" s="8">
        <f t="shared" si="5"/>
        <v>0</v>
      </c>
      <c r="M11" s="8">
        <f t="shared" si="6"/>
        <v>0</v>
      </c>
      <c r="N11" s="7"/>
      <c r="O11" s="7"/>
      <c r="P11" s="7"/>
      <c r="Q11" s="7"/>
      <c r="R11" s="8">
        <f t="shared" si="1"/>
        <v>0</v>
      </c>
      <c r="S11" s="8">
        <f t="shared" si="2"/>
        <v>0</v>
      </c>
      <c r="T11" s="8">
        <f t="shared" si="3"/>
        <v>0</v>
      </c>
    </row>
    <row r="12" spans="2:20" ht="12">
      <c r="B12" s="9">
        <f t="shared" si="7"/>
      </c>
      <c r="C12" s="24"/>
      <c r="D12" s="7"/>
      <c r="E12" s="6" t="str">
        <f t="shared" si="0"/>
        <v>-</v>
      </c>
      <c r="F12" s="7"/>
      <c r="G12" s="8" t="str">
        <f t="shared" si="4"/>
        <v>-</v>
      </c>
      <c r="H12" s="7"/>
      <c r="I12" s="7"/>
      <c r="J12" s="7"/>
      <c r="K12" s="7"/>
      <c r="L12" s="8">
        <f t="shared" si="5"/>
        <v>0</v>
      </c>
      <c r="M12" s="8">
        <f t="shared" si="6"/>
        <v>0</v>
      </c>
      <c r="N12" s="7"/>
      <c r="O12" s="7"/>
      <c r="P12" s="7"/>
      <c r="Q12" s="7"/>
      <c r="R12" s="8">
        <f t="shared" si="1"/>
        <v>0</v>
      </c>
      <c r="S12" s="8">
        <f t="shared" si="2"/>
        <v>0</v>
      </c>
      <c r="T12" s="8">
        <f t="shared" si="3"/>
        <v>0</v>
      </c>
    </row>
    <row r="13" spans="2:20" ht="12">
      <c r="B13" s="9">
        <f t="shared" si="7"/>
      </c>
      <c r="C13" s="24"/>
      <c r="D13" s="7"/>
      <c r="E13" s="6" t="str">
        <f t="shared" si="0"/>
        <v>-</v>
      </c>
      <c r="F13" s="7"/>
      <c r="G13" s="8" t="str">
        <f t="shared" si="4"/>
        <v>-</v>
      </c>
      <c r="H13" s="7"/>
      <c r="I13" s="7"/>
      <c r="J13" s="7"/>
      <c r="K13" s="7"/>
      <c r="L13" s="8">
        <f t="shared" si="5"/>
        <v>0</v>
      </c>
      <c r="M13" s="8">
        <f t="shared" si="6"/>
        <v>0</v>
      </c>
      <c r="N13" s="7"/>
      <c r="O13" s="7"/>
      <c r="P13" s="7"/>
      <c r="Q13" s="7"/>
      <c r="R13" s="8">
        <f t="shared" si="1"/>
        <v>0</v>
      </c>
      <c r="S13" s="8">
        <f t="shared" si="2"/>
        <v>0</v>
      </c>
      <c r="T13" s="8">
        <f t="shared" si="3"/>
        <v>0</v>
      </c>
    </row>
    <row r="14" spans="2:20" ht="12">
      <c r="B14" s="9">
        <f t="shared" si="7"/>
      </c>
      <c r="C14" s="24"/>
      <c r="D14" s="7"/>
      <c r="E14" s="6" t="str">
        <f t="shared" si="0"/>
        <v>-</v>
      </c>
      <c r="F14" s="7"/>
      <c r="G14" s="8" t="str">
        <f t="shared" si="4"/>
        <v>-</v>
      </c>
      <c r="H14" s="7"/>
      <c r="I14" s="7"/>
      <c r="J14" s="7"/>
      <c r="K14" s="7"/>
      <c r="L14" s="8">
        <f t="shared" si="5"/>
        <v>0</v>
      </c>
      <c r="M14" s="8">
        <f t="shared" si="6"/>
        <v>0</v>
      </c>
      <c r="N14" s="7"/>
      <c r="O14" s="7"/>
      <c r="P14" s="7"/>
      <c r="Q14" s="7"/>
      <c r="R14" s="8">
        <f t="shared" si="1"/>
        <v>0</v>
      </c>
      <c r="S14" s="8">
        <f t="shared" si="2"/>
        <v>0</v>
      </c>
      <c r="T14" s="8">
        <f t="shared" si="3"/>
        <v>0</v>
      </c>
    </row>
    <row r="15" spans="2:20" ht="12">
      <c r="B15" s="9">
        <f t="shared" si="7"/>
      </c>
      <c r="C15" s="24"/>
      <c r="D15" s="7"/>
      <c r="E15" s="6" t="str">
        <f t="shared" si="0"/>
        <v>-</v>
      </c>
      <c r="F15" s="7"/>
      <c r="G15" s="8" t="str">
        <f t="shared" si="4"/>
        <v>-</v>
      </c>
      <c r="H15" s="7"/>
      <c r="I15" s="7"/>
      <c r="J15" s="7"/>
      <c r="K15" s="7"/>
      <c r="L15" s="8">
        <f t="shared" si="5"/>
        <v>0</v>
      </c>
      <c r="M15" s="8">
        <f t="shared" si="6"/>
        <v>0</v>
      </c>
      <c r="N15" s="7"/>
      <c r="O15" s="7"/>
      <c r="P15" s="7"/>
      <c r="Q15" s="7"/>
      <c r="R15" s="8">
        <f t="shared" si="1"/>
        <v>0</v>
      </c>
      <c r="S15" s="8">
        <f t="shared" si="2"/>
        <v>0</v>
      </c>
      <c r="T15" s="8">
        <f t="shared" si="3"/>
        <v>0</v>
      </c>
    </row>
    <row r="16" spans="2:20" ht="12">
      <c r="B16" s="9">
        <f t="shared" si="7"/>
      </c>
      <c r="C16" s="24"/>
      <c r="D16" s="7"/>
      <c r="E16" s="6" t="str">
        <f t="shared" si="0"/>
        <v>-</v>
      </c>
      <c r="F16" s="7"/>
      <c r="G16" s="8" t="str">
        <f t="shared" si="4"/>
        <v>-</v>
      </c>
      <c r="H16" s="7"/>
      <c r="I16" s="7"/>
      <c r="J16" s="7"/>
      <c r="K16" s="7"/>
      <c r="L16" s="8">
        <f t="shared" si="5"/>
        <v>0</v>
      </c>
      <c r="M16" s="8">
        <f t="shared" si="6"/>
        <v>0</v>
      </c>
      <c r="N16" s="7"/>
      <c r="O16" s="7"/>
      <c r="P16" s="7"/>
      <c r="Q16" s="7"/>
      <c r="R16" s="8">
        <f t="shared" si="1"/>
        <v>0</v>
      </c>
      <c r="S16" s="8">
        <f t="shared" si="2"/>
        <v>0</v>
      </c>
      <c r="T16" s="8">
        <f t="shared" si="3"/>
        <v>0</v>
      </c>
    </row>
    <row r="17" spans="2:20" ht="12">
      <c r="B17" s="9">
        <f t="shared" si="7"/>
      </c>
      <c r="C17" s="24"/>
      <c r="D17" s="7"/>
      <c r="E17" s="6" t="str">
        <f t="shared" si="0"/>
        <v>-</v>
      </c>
      <c r="F17" s="7"/>
      <c r="G17" s="8" t="str">
        <f t="shared" si="4"/>
        <v>-</v>
      </c>
      <c r="H17" s="7"/>
      <c r="I17" s="7"/>
      <c r="J17" s="7"/>
      <c r="K17" s="7"/>
      <c r="L17" s="8">
        <f t="shared" si="5"/>
        <v>0</v>
      </c>
      <c r="M17" s="8">
        <f t="shared" si="6"/>
        <v>0</v>
      </c>
      <c r="N17" s="7"/>
      <c r="O17" s="7"/>
      <c r="P17" s="7"/>
      <c r="Q17" s="7"/>
      <c r="R17" s="8">
        <f t="shared" si="1"/>
        <v>0</v>
      </c>
      <c r="S17" s="8">
        <f t="shared" si="2"/>
        <v>0</v>
      </c>
      <c r="T17" s="8">
        <f t="shared" si="3"/>
        <v>0</v>
      </c>
    </row>
    <row r="18" spans="2:20" ht="12">
      <c r="B18" s="9">
        <f t="shared" si="7"/>
      </c>
      <c r="C18" s="24"/>
      <c r="D18" s="7"/>
      <c r="E18" s="6" t="str">
        <f t="shared" si="0"/>
        <v>-</v>
      </c>
      <c r="F18" s="7"/>
      <c r="G18" s="8" t="str">
        <f t="shared" si="4"/>
        <v>-</v>
      </c>
      <c r="H18" s="7"/>
      <c r="I18" s="7"/>
      <c r="J18" s="7"/>
      <c r="K18" s="7"/>
      <c r="L18" s="8">
        <f t="shared" si="5"/>
        <v>0</v>
      </c>
      <c r="M18" s="8">
        <f t="shared" si="6"/>
        <v>0</v>
      </c>
      <c r="N18" s="7"/>
      <c r="O18" s="7"/>
      <c r="P18" s="7"/>
      <c r="Q18" s="7"/>
      <c r="R18" s="8">
        <f t="shared" si="1"/>
        <v>0</v>
      </c>
      <c r="S18" s="8">
        <f t="shared" si="2"/>
        <v>0</v>
      </c>
      <c r="T18" s="8">
        <f t="shared" si="3"/>
        <v>0</v>
      </c>
    </row>
    <row r="19" spans="2:20" ht="12">
      <c r="B19" s="9">
        <f t="shared" si="7"/>
      </c>
      <c r="C19" s="24"/>
      <c r="D19" s="7"/>
      <c r="E19" s="6" t="str">
        <f t="shared" si="0"/>
        <v>-</v>
      </c>
      <c r="F19" s="7"/>
      <c r="G19" s="8" t="str">
        <f t="shared" si="4"/>
        <v>-</v>
      </c>
      <c r="H19" s="7"/>
      <c r="I19" s="7"/>
      <c r="J19" s="7"/>
      <c r="K19" s="7"/>
      <c r="L19" s="8">
        <f t="shared" si="5"/>
        <v>0</v>
      </c>
      <c r="M19" s="8">
        <f t="shared" si="6"/>
        <v>0</v>
      </c>
      <c r="N19" s="7"/>
      <c r="O19" s="7"/>
      <c r="P19" s="7"/>
      <c r="Q19" s="7"/>
      <c r="R19" s="8">
        <f t="shared" si="1"/>
        <v>0</v>
      </c>
      <c r="S19" s="8">
        <f t="shared" si="2"/>
        <v>0</v>
      </c>
      <c r="T19" s="8">
        <f t="shared" si="3"/>
        <v>0</v>
      </c>
    </row>
    <row r="20" spans="2:20" ht="12">
      <c r="B20" s="9">
        <f t="shared" si="7"/>
      </c>
      <c r="C20" s="24"/>
      <c r="D20" s="7"/>
      <c r="E20" s="6" t="str">
        <f t="shared" si="0"/>
        <v>-</v>
      </c>
      <c r="F20" s="7"/>
      <c r="G20" s="8" t="str">
        <f t="shared" si="4"/>
        <v>-</v>
      </c>
      <c r="H20" s="7"/>
      <c r="I20" s="7"/>
      <c r="J20" s="7"/>
      <c r="K20" s="7"/>
      <c r="L20" s="8">
        <f t="shared" si="5"/>
        <v>0</v>
      </c>
      <c r="M20" s="8">
        <f t="shared" si="6"/>
        <v>0</v>
      </c>
      <c r="N20" s="7"/>
      <c r="O20" s="7"/>
      <c r="P20" s="7"/>
      <c r="Q20" s="7"/>
      <c r="R20" s="8">
        <f t="shared" si="1"/>
        <v>0</v>
      </c>
      <c r="S20" s="8">
        <f t="shared" si="2"/>
        <v>0</v>
      </c>
      <c r="T20" s="8">
        <f t="shared" si="3"/>
        <v>0</v>
      </c>
    </row>
    <row r="21" spans="2:20" ht="12">
      <c r="B21" s="9">
        <f t="shared" si="7"/>
      </c>
      <c r="C21" s="24"/>
      <c r="D21" s="7"/>
      <c r="E21" s="6" t="str">
        <f t="shared" si="0"/>
        <v>-</v>
      </c>
      <c r="F21" s="7"/>
      <c r="G21" s="8" t="str">
        <f t="shared" si="4"/>
        <v>-</v>
      </c>
      <c r="H21" s="7"/>
      <c r="I21" s="7"/>
      <c r="J21" s="7"/>
      <c r="K21" s="7"/>
      <c r="L21" s="8">
        <f t="shared" si="5"/>
        <v>0</v>
      </c>
      <c r="M21" s="8">
        <f t="shared" si="6"/>
        <v>0</v>
      </c>
      <c r="N21" s="7"/>
      <c r="O21" s="7"/>
      <c r="P21" s="7"/>
      <c r="Q21" s="7"/>
      <c r="R21" s="8">
        <f t="shared" si="1"/>
        <v>0</v>
      </c>
      <c r="S21" s="8">
        <f t="shared" si="2"/>
        <v>0</v>
      </c>
      <c r="T21" s="8">
        <f t="shared" si="3"/>
        <v>0</v>
      </c>
    </row>
    <row r="22" spans="2:20" ht="12">
      <c r="B22" s="9">
        <f t="shared" si="7"/>
      </c>
      <c r="C22" s="24"/>
      <c r="D22" s="7"/>
      <c r="E22" s="6" t="str">
        <f t="shared" si="0"/>
        <v>-</v>
      </c>
      <c r="F22" s="7"/>
      <c r="G22" s="8" t="str">
        <f t="shared" si="4"/>
        <v>-</v>
      </c>
      <c r="H22" s="7"/>
      <c r="I22" s="7"/>
      <c r="J22" s="7"/>
      <c r="K22" s="7"/>
      <c r="L22" s="8">
        <f t="shared" si="5"/>
        <v>0</v>
      </c>
      <c r="M22" s="8">
        <f t="shared" si="6"/>
        <v>0</v>
      </c>
      <c r="N22" s="7"/>
      <c r="O22" s="7"/>
      <c r="P22" s="7"/>
      <c r="Q22" s="7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2:20" ht="12">
      <c r="B23" s="9">
        <f t="shared" si="7"/>
      </c>
      <c r="C23" s="24"/>
      <c r="D23" s="7"/>
      <c r="E23" s="6" t="str">
        <f t="shared" si="0"/>
        <v>-</v>
      </c>
      <c r="F23" s="7"/>
      <c r="G23" s="8" t="str">
        <f t="shared" si="4"/>
        <v>-</v>
      </c>
      <c r="H23" s="7"/>
      <c r="I23" s="7"/>
      <c r="J23" s="7"/>
      <c r="K23" s="7"/>
      <c r="L23" s="8">
        <f t="shared" si="5"/>
        <v>0</v>
      </c>
      <c r="M23" s="8">
        <f t="shared" si="6"/>
        <v>0</v>
      </c>
      <c r="N23" s="7"/>
      <c r="O23" s="7"/>
      <c r="P23" s="7"/>
      <c r="Q23" s="7"/>
      <c r="R23" s="8">
        <f t="shared" si="1"/>
        <v>0</v>
      </c>
      <c r="S23" s="8">
        <f t="shared" si="2"/>
        <v>0</v>
      </c>
      <c r="T23" s="8">
        <f t="shared" si="3"/>
        <v>0</v>
      </c>
    </row>
    <row r="24" spans="2:20" ht="12">
      <c r="B24" s="9">
        <f t="shared" si="7"/>
      </c>
      <c r="C24" s="24"/>
      <c r="D24" s="7"/>
      <c r="E24" s="6" t="str">
        <f aca="true" t="shared" si="8" ref="E24:E41">IF(OR(D24="",D$50=""),"-",D24/D$50)</f>
        <v>-</v>
      </c>
      <c r="F24" s="7"/>
      <c r="G24" s="8" t="str">
        <f t="shared" si="4"/>
        <v>-</v>
      </c>
      <c r="H24" s="7"/>
      <c r="I24" s="7"/>
      <c r="J24" s="7"/>
      <c r="K24" s="7"/>
      <c r="L24" s="8">
        <f aca="true" t="shared" si="9" ref="L24:L41">SUM(H24:K24)</f>
        <v>0</v>
      </c>
      <c r="M24" s="8">
        <f aca="true" t="shared" si="10" ref="M24:M41">F24+L24</f>
        <v>0</v>
      </c>
      <c r="N24" s="7"/>
      <c r="O24" s="7"/>
      <c r="P24" s="7"/>
      <c r="Q24" s="7"/>
      <c r="R24" s="8">
        <f aca="true" t="shared" si="11" ref="R24:R43">SUM(N24:Q24)</f>
        <v>0</v>
      </c>
      <c r="S24" s="8">
        <f aca="true" t="shared" si="12" ref="S24:S43">D24+R24</f>
        <v>0</v>
      </c>
      <c r="T24" s="8">
        <f aca="true" t="shared" si="13" ref="T24:T43">M24-S24</f>
        <v>0</v>
      </c>
    </row>
    <row r="25" spans="2:20" ht="12">
      <c r="B25" s="9">
        <f t="shared" si="7"/>
      </c>
      <c r="C25" s="24"/>
      <c r="D25" s="7"/>
      <c r="E25" s="6" t="str">
        <f t="shared" si="8"/>
        <v>-</v>
      </c>
      <c r="F25" s="7"/>
      <c r="G25" s="8" t="str">
        <f t="shared" si="4"/>
        <v>-</v>
      </c>
      <c r="H25" s="7"/>
      <c r="I25" s="7"/>
      <c r="J25" s="7"/>
      <c r="K25" s="7"/>
      <c r="L25" s="8">
        <f t="shared" si="9"/>
        <v>0</v>
      </c>
      <c r="M25" s="8">
        <f t="shared" si="10"/>
        <v>0</v>
      </c>
      <c r="N25" s="7"/>
      <c r="O25" s="7"/>
      <c r="P25" s="7"/>
      <c r="Q25" s="7"/>
      <c r="R25" s="8">
        <f t="shared" si="11"/>
        <v>0</v>
      </c>
      <c r="S25" s="8">
        <f t="shared" si="12"/>
        <v>0</v>
      </c>
      <c r="T25" s="8">
        <f t="shared" si="13"/>
        <v>0</v>
      </c>
    </row>
    <row r="26" spans="2:20" ht="12">
      <c r="B26" s="9">
        <f t="shared" si="7"/>
      </c>
      <c r="C26" s="24"/>
      <c r="D26" s="7"/>
      <c r="E26" s="6" t="str">
        <f t="shared" si="8"/>
        <v>-</v>
      </c>
      <c r="F26" s="7"/>
      <c r="G26" s="8" t="str">
        <f t="shared" si="4"/>
        <v>-</v>
      </c>
      <c r="H26" s="7"/>
      <c r="I26" s="7"/>
      <c r="J26" s="7"/>
      <c r="K26" s="7"/>
      <c r="L26" s="8">
        <f t="shared" si="9"/>
        <v>0</v>
      </c>
      <c r="M26" s="8">
        <f t="shared" si="10"/>
        <v>0</v>
      </c>
      <c r="N26" s="7"/>
      <c r="O26" s="7"/>
      <c r="P26" s="7"/>
      <c r="Q26" s="7"/>
      <c r="R26" s="8">
        <f t="shared" si="11"/>
        <v>0</v>
      </c>
      <c r="S26" s="8">
        <f t="shared" si="12"/>
        <v>0</v>
      </c>
      <c r="T26" s="8">
        <f t="shared" si="13"/>
        <v>0</v>
      </c>
    </row>
    <row r="27" spans="2:20" ht="12">
      <c r="B27" s="9">
        <f t="shared" si="7"/>
      </c>
      <c r="C27" s="24"/>
      <c r="D27" s="7"/>
      <c r="E27" s="6" t="str">
        <f t="shared" si="8"/>
        <v>-</v>
      </c>
      <c r="F27" s="7"/>
      <c r="G27" s="8" t="str">
        <f t="shared" si="4"/>
        <v>-</v>
      </c>
      <c r="H27" s="7"/>
      <c r="I27" s="7"/>
      <c r="J27" s="7"/>
      <c r="K27" s="7"/>
      <c r="L27" s="8">
        <f t="shared" si="9"/>
        <v>0</v>
      </c>
      <c r="M27" s="8">
        <f t="shared" si="10"/>
        <v>0</v>
      </c>
      <c r="N27" s="7"/>
      <c r="O27" s="7"/>
      <c r="P27" s="7"/>
      <c r="Q27" s="7"/>
      <c r="R27" s="8">
        <f t="shared" si="11"/>
        <v>0</v>
      </c>
      <c r="S27" s="8">
        <f t="shared" si="12"/>
        <v>0</v>
      </c>
      <c r="T27" s="8">
        <f t="shared" si="13"/>
        <v>0</v>
      </c>
    </row>
    <row r="28" spans="2:20" ht="12">
      <c r="B28" s="9">
        <f t="shared" si="7"/>
      </c>
      <c r="C28" s="24"/>
      <c r="D28" s="7"/>
      <c r="E28" s="6" t="str">
        <f t="shared" si="8"/>
        <v>-</v>
      </c>
      <c r="F28" s="7"/>
      <c r="G28" s="8" t="str">
        <f t="shared" si="4"/>
        <v>-</v>
      </c>
      <c r="H28" s="7"/>
      <c r="I28" s="7"/>
      <c r="J28" s="7"/>
      <c r="K28" s="7"/>
      <c r="L28" s="8">
        <f t="shared" si="9"/>
        <v>0</v>
      </c>
      <c r="M28" s="8">
        <f t="shared" si="10"/>
        <v>0</v>
      </c>
      <c r="N28" s="7"/>
      <c r="O28" s="7"/>
      <c r="P28" s="7"/>
      <c r="Q28" s="7"/>
      <c r="R28" s="8">
        <f t="shared" si="11"/>
        <v>0</v>
      </c>
      <c r="S28" s="8">
        <f t="shared" si="12"/>
        <v>0</v>
      </c>
      <c r="T28" s="8">
        <f t="shared" si="13"/>
        <v>0</v>
      </c>
    </row>
    <row r="29" spans="2:20" ht="12">
      <c r="B29" s="9">
        <f t="shared" si="7"/>
      </c>
      <c r="C29" s="24"/>
      <c r="D29" s="7"/>
      <c r="E29" s="6" t="str">
        <f t="shared" si="8"/>
        <v>-</v>
      </c>
      <c r="F29" s="7"/>
      <c r="G29" s="8" t="str">
        <f t="shared" si="4"/>
        <v>-</v>
      </c>
      <c r="H29" s="7"/>
      <c r="I29" s="7"/>
      <c r="J29" s="7"/>
      <c r="K29" s="7"/>
      <c r="L29" s="8">
        <f t="shared" si="9"/>
        <v>0</v>
      </c>
      <c r="M29" s="8">
        <f t="shared" si="10"/>
        <v>0</v>
      </c>
      <c r="N29" s="7"/>
      <c r="O29" s="7"/>
      <c r="P29" s="7"/>
      <c r="Q29" s="7"/>
      <c r="R29" s="8">
        <f t="shared" si="11"/>
        <v>0</v>
      </c>
      <c r="S29" s="8">
        <f t="shared" si="12"/>
        <v>0</v>
      </c>
      <c r="T29" s="8">
        <f t="shared" si="13"/>
        <v>0</v>
      </c>
    </row>
    <row r="30" spans="2:20" ht="12">
      <c r="B30" s="9">
        <f t="shared" si="7"/>
      </c>
      <c r="C30" s="24"/>
      <c r="D30" s="7"/>
      <c r="E30" s="6" t="str">
        <f t="shared" si="8"/>
        <v>-</v>
      </c>
      <c r="F30" s="7"/>
      <c r="G30" s="8" t="str">
        <f t="shared" si="4"/>
        <v>-</v>
      </c>
      <c r="H30" s="7"/>
      <c r="I30" s="7"/>
      <c r="J30" s="7"/>
      <c r="K30" s="7"/>
      <c r="L30" s="8">
        <f t="shared" si="9"/>
        <v>0</v>
      </c>
      <c r="M30" s="8">
        <f t="shared" si="10"/>
        <v>0</v>
      </c>
      <c r="N30" s="7"/>
      <c r="O30" s="7"/>
      <c r="P30" s="7"/>
      <c r="Q30" s="7"/>
      <c r="R30" s="8">
        <f t="shared" si="11"/>
        <v>0</v>
      </c>
      <c r="S30" s="8">
        <f t="shared" si="12"/>
        <v>0</v>
      </c>
      <c r="T30" s="8">
        <f t="shared" si="13"/>
        <v>0</v>
      </c>
    </row>
    <row r="31" spans="2:20" ht="12">
      <c r="B31" s="9">
        <f t="shared" si="7"/>
      </c>
      <c r="C31" s="24"/>
      <c r="D31" s="7"/>
      <c r="E31" s="6" t="str">
        <f t="shared" si="8"/>
        <v>-</v>
      </c>
      <c r="F31" s="7"/>
      <c r="G31" s="8" t="str">
        <f t="shared" si="4"/>
        <v>-</v>
      </c>
      <c r="H31" s="7"/>
      <c r="I31" s="7"/>
      <c r="J31" s="7"/>
      <c r="K31" s="7"/>
      <c r="L31" s="8">
        <f t="shared" si="9"/>
        <v>0</v>
      </c>
      <c r="M31" s="8">
        <f t="shared" si="10"/>
        <v>0</v>
      </c>
      <c r="N31" s="7"/>
      <c r="O31" s="7"/>
      <c r="P31" s="7"/>
      <c r="Q31" s="7"/>
      <c r="R31" s="8">
        <f t="shared" si="11"/>
        <v>0</v>
      </c>
      <c r="S31" s="8">
        <f t="shared" si="12"/>
        <v>0</v>
      </c>
      <c r="T31" s="8">
        <f t="shared" si="13"/>
        <v>0</v>
      </c>
    </row>
    <row r="32" spans="2:20" ht="12">
      <c r="B32" s="9">
        <f t="shared" si="7"/>
      </c>
      <c r="C32" s="24"/>
      <c r="D32" s="7"/>
      <c r="E32" s="6" t="str">
        <f t="shared" si="8"/>
        <v>-</v>
      </c>
      <c r="F32" s="7"/>
      <c r="G32" s="8" t="str">
        <f t="shared" si="4"/>
        <v>-</v>
      </c>
      <c r="H32" s="7"/>
      <c r="I32" s="7"/>
      <c r="J32" s="7"/>
      <c r="K32" s="7"/>
      <c r="L32" s="8">
        <f t="shared" si="9"/>
        <v>0</v>
      </c>
      <c r="M32" s="8">
        <f t="shared" si="10"/>
        <v>0</v>
      </c>
      <c r="N32" s="7"/>
      <c r="O32" s="7"/>
      <c r="P32" s="7"/>
      <c r="Q32" s="7"/>
      <c r="R32" s="8">
        <f t="shared" si="11"/>
        <v>0</v>
      </c>
      <c r="S32" s="8">
        <f t="shared" si="12"/>
        <v>0</v>
      </c>
      <c r="T32" s="8">
        <f t="shared" si="13"/>
        <v>0</v>
      </c>
    </row>
    <row r="33" spans="2:20" ht="12">
      <c r="B33" s="9">
        <f t="shared" si="7"/>
      </c>
      <c r="C33" s="24"/>
      <c r="D33" s="7"/>
      <c r="E33" s="6" t="str">
        <f t="shared" si="8"/>
        <v>-</v>
      </c>
      <c r="F33" s="7"/>
      <c r="G33" s="8" t="str">
        <f t="shared" si="4"/>
        <v>-</v>
      </c>
      <c r="H33" s="7"/>
      <c r="I33" s="7"/>
      <c r="J33" s="7"/>
      <c r="K33" s="7"/>
      <c r="L33" s="8">
        <f t="shared" si="9"/>
        <v>0</v>
      </c>
      <c r="M33" s="8">
        <f t="shared" si="10"/>
        <v>0</v>
      </c>
      <c r="N33" s="7"/>
      <c r="O33" s="7"/>
      <c r="P33" s="7"/>
      <c r="Q33" s="7"/>
      <c r="R33" s="8">
        <f t="shared" si="11"/>
        <v>0</v>
      </c>
      <c r="S33" s="8">
        <f t="shared" si="12"/>
        <v>0</v>
      </c>
      <c r="T33" s="8">
        <f t="shared" si="13"/>
        <v>0</v>
      </c>
    </row>
    <row r="34" spans="2:20" ht="12">
      <c r="B34" s="9">
        <f t="shared" si="7"/>
      </c>
      <c r="C34" s="24"/>
      <c r="D34" s="7"/>
      <c r="E34" s="6" t="str">
        <f t="shared" si="8"/>
        <v>-</v>
      </c>
      <c r="F34" s="7"/>
      <c r="G34" s="8" t="str">
        <f t="shared" si="4"/>
        <v>-</v>
      </c>
      <c r="H34" s="7"/>
      <c r="I34" s="7"/>
      <c r="J34" s="7"/>
      <c r="K34" s="7"/>
      <c r="L34" s="8">
        <f t="shared" si="9"/>
        <v>0</v>
      </c>
      <c r="M34" s="8">
        <f t="shared" si="10"/>
        <v>0</v>
      </c>
      <c r="N34" s="7"/>
      <c r="O34" s="7"/>
      <c r="P34" s="7"/>
      <c r="Q34" s="7"/>
      <c r="R34" s="8">
        <f t="shared" si="11"/>
        <v>0</v>
      </c>
      <c r="S34" s="8">
        <f t="shared" si="12"/>
        <v>0</v>
      </c>
      <c r="T34" s="8">
        <f t="shared" si="13"/>
        <v>0</v>
      </c>
    </row>
    <row r="35" spans="2:20" ht="12">
      <c r="B35" s="9">
        <f t="shared" si="7"/>
      </c>
      <c r="C35" s="24"/>
      <c r="D35" s="7"/>
      <c r="E35" s="6" t="str">
        <f t="shared" si="8"/>
        <v>-</v>
      </c>
      <c r="F35" s="7"/>
      <c r="G35" s="8" t="str">
        <f t="shared" si="4"/>
        <v>-</v>
      </c>
      <c r="H35" s="7"/>
      <c r="I35" s="7"/>
      <c r="J35" s="7"/>
      <c r="K35" s="7"/>
      <c r="L35" s="8">
        <f t="shared" si="9"/>
        <v>0</v>
      </c>
      <c r="M35" s="8">
        <f t="shared" si="10"/>
        <v>0</v>
      </c>
      <c r="N35" s="7"/>
      <c r="O35" s="7"/>
      <c r="P35" s="7"/>
      <c r="Q35" s="7"/>
      <c r="R35" s="8">
        <f t="shared" si="11"/>
        <v>0</v>
      </c>
      <c r="S35" s="8">
        <f t="shared" si="12"/>
        <v>0</v>
      </c>
      <c r="T35" s="8">
        <f t="shared" si="13"/>
        <v>0</v>
      </c>
    </row>
    <row r="36" spans="2:20" ht="12">
      <c r="B36" s="9">
        <f t="shared" si="7"/>
      </c>
      <c r="C36" s="24"/>
      <c r="D36" s="7"/>
      <c r="E36" s="6" t="str">
        <f t="shared" si="8"/>
        <v>-</v>
      </c>
      <c r="F36" s="7"/>
      <c r="G36" s="8" t="str">
        <f t="shared" si="4"/>
        <v>-</v>
      </c>
      <c r="H36" s="7"/>
      <c r="I36" s="7"/>
      <c r="J36" s="7"/>
      <c r="K36" s="7"/>
      <c r="L36" s="8">
        <f t="shared" si="9"/>
        <v>0</v>
      </c>
      <c r="M36" s="8">
        <f t="shared" si="10"/>
        <v>0</v>
      </c>
      <c r="N36" s="7"/>
      <c r="O36" s="7"/>
      <c r="P36" s="7"/>
      <c r="Q36" s="7"/>
      <c r="R36" s="8">
        <f t="shared" si="11"/>
        <v>0</v>
      </c>
      <c r="S36" s="8">
        <f t="shared" si="12"/>
        <v>0</v>
      </c>
      <c r="T36" s="8">
        <f t="shared" si="13"/>
        <v>0</v>
      </c>
    </row>
    <row r="37" spans="2:20" ht="12">
      <c r="B37" s="9">
        <f t="shared" si="7"/>
      </c>
      <c r="C37" s="24"/>
      <c r="D37" s="7"/>
      <c r="E37" s="6" t="str">
        <f t="shared" si="8"/>
        <v>-</v>
      </c>
      <c r="F37" s="7"/>
      <c r="G37" s="8" t="str">
        <f t="shared" si="4"/>
        <v>-</v>
      </c>
      <c r="H37" s="7"/>
      <c r="I37" s="7"/>
      <c r="J37" s="7"/>
      <c r="K37" s="7"/>
      <c r="L37" s="8">
        <f t="shared" si="9"/>
        <v>0</v>
      </c>
      <c r="M37" s="8">
        <f t="shared" si="10"/>
        <v>0</v>
      </c>
      <c r="N37" s="7"/>
      <c r="O37" s="7"/>
      <c r="P37" s="7"/>
      <c r="Q37" s="7"/>
      <c r="R37" s="8">
        <f t="shared" si="11"/>
        <v>0</v>
      </c>
      <c r="S37" s="8">
        <f t="shared" si="12"/>
        <v>0</v>
      </c>
      <c r="T37" s="8">
        <f t="shared" si="13"/>
        <v>0</v>
      </c>
    </row>
    <row r="38" spans="2:20" ht="12">
      <c r="B38" s="9">
        <f t="shared" si="7"/>
      </c>
      <c r="C38" s="24"/>
      <c r="D38" s="7"/>
      <c r="E38" s="6" t="str">
        <f t="shared" si="8"/>
        <v>-</v>
      </c>
      <c r="F38" s="7"/>
      <c r="G38" s="8" t="str">
        <f t="shared" si="4"/>
        <v>-</v>
      </c>
      <c r="H38" s="7"/>
      <c r="I38" s="7"/>
      <c r="J38" s="7"/>
      <c r="K38" s="7"/>
      <c r="L38" s="8">
        <f t="shared" si="9"/>
        <v>0</v>
      </c>
      <c r="M38" s="8">
        <f t="shared" si="10"/>
        <v>0</v>
      </c>
      <c r="N38" s="7"/>
      <c r="O38" s="7"/>
      <c r="P38" s="7"/>
      <c r="Q38" s="7"/>
      <c r="R38" s="8">
        <f t="shared" si="11"/>
        <v>0</v>
      </c>
      <c r="S38" s="8">
        <f t="shared" si="12"/>
        <v>0</v>
      </c>
      <c r="T38" s="8">
        <f t="shared" si="13"/>
        <v>0</v>
      </c>
    </row>
    <row r="39" spans="2:20" ht="12">
      <c r="B39" s="9">
        <f t="shared" si="7"/>
      </c>
      <c r="C39" s="24"/>
      <c r="D39" s="7"/>
      <c r="E39" s="6" t="str">
        <f t="shared" si="8"/>
        <v>-</v>
      </c>
      <c r="F39" s="7"/>
      <c r="G39" s="8" t="str">
        <f t="shared" si="4"/>
        <v>-</v>
      </c>
      <c r="H39" s="7"/>
      <c r="I39" s="7"/>
      <c r="J39" s="7"/>
      <c r="K39" s="7"/>
      <c r="L39" s="8">
        <f t="shared" si="9"/>
        <v>0</v>
      </c>
      <c r="M39" s="8">
        <f t="shared" si="10"/>
        <v>0</v>
      </c>
      <c r="N39" s="7"/>
      <c r="O39" s="7"/>
      <c r="P39" s="7"/>
      <c r="Q39" s="7"/>
      <c r="R39" s="8">
        <f t="shared" si="11"/>
        <v>0</v>
      </c>
      <c r="S39" s="8">
        <f t="shared" si="12"/>
        <v>0</v>
      </c>
      <c r="T39" s="8">
        <f t="shared" si="13"/>
        <v>0</v>
      </c>
    </row>
    <row r="40" spans="2:20" ht="12">
      <c r="B40" s="9">
        <f t="shared" si="7"/>
      </c>
      <c r="C40" s="24"/>
      <c r="D40" s="7"/>
      <c r="E40" s="6" t="str">
        <f t="shared" si="8"/>
        <v>-</v>
      </c>
      <c r="F40" s="7"/>
      <c r="G40" s="8" t="str">
        <f t="shared" si="4"/>
        <v>-</v>
      </c>
      <c r="H40" s="7"/>
      <c r="I40" s="7"/>
      <c r="J40" s="7"/>
      <c r="K40" s="7"/>
      <c r="L40" s="8">
        <f t="shared" si="9"/>
        <v>0</v>
      </c>
      <c r="M40" s="8">
        <f t="shared" si="10"/>
        <v>0</v>
      </c>
      <c r="N40" s="7"/>
      <c r="O40" s="7"/>
      <c r="P40" s="7"/>
      <c r="Q40" s="7"/>
      <c r="R40" s="8">
        <f t="shared" si="11"/>
        <v>0</v>
      </c>
      <c r="S40" s="8">
        <f t="shared" si="12"/>
        <v>0</v>
      </c>
      <c r="T40" s="8">
        <f t="shared" si="13"/>
        <v>0</v>
      </c>
    </row>
    <row r="41" spans="2:20" ht="12">
      <c r="B41" s="9">
        <f t="shared" si="7"/>
      </c>
      <c r="C41" s="24"/>
      <c r="D41" s="7"/>
      <c r="E41" s="6" t="str">
        <f t="shared" si="8"/>
        <v>-</v>
      </c>
      <c r="F41" s="7"/>
      <c r="G41" s="8" t="str">
        <f t="shared" si="4"/>
        <v>-</v>
      </c>
      <c r="H41" s="7"/>
      <c r="I41" s="7"/>
      <c r="J41" s="7"/>
      <c r="K41" s="7"/>
      <c r="L41" s="8">
        <f t="shared" si="9"/>
        <v>0</v>
      </c>
      <c r="M41" s="8">
        <f t="shared" si="10"/>
        <v>0</v>
      </c>
      <c r="N41" s="7"/>
      <c r="O41" s="7"/>
      <c r="P41" s="7"/>
      <c r="Q41" s="7"/>
      <c r="R41" s="8">
        <f t="shared" si="11"/>
        <v>0</v>
      </c>
      <c r="S41" s="8">
        <f t="shared" si="12"/>
        <v>0</v>
      </c>
      <c r="T41" s="8">
        <f t="shared" si="13"/>
        <v>0</v>
      </c>
    </row>
    <row r="42" spans="2:20" ht="12">
      <c r="B42" s="9">
        <f t="shared" si="7"/>
      </c>
      <c r="C42" s="24"/>
      <c r="D42" s="7"/>
      <c r="E42" s="6" t="str">
        <f aca="true" t="shared" si="14" ref="E42:E50">IF(OR(D42="",D$50=""),"-",D42/D$50)</f>
        <v>-</v>
      </c>
      <c r="F42" s="7"/>
      <c r="G42" s="8" t="str">
        <f t="shared" si="4"/>
        <v>-</v>
      </c>
      <c r="H42" s="7"/>
      <c r="I42" s="7"/>
      <c r="J42" s="7"/>
      <c r="K42" s="7"/>
      <c r="L42" s="8">
        <f t="shared" si="5"/>
        <v>0</v>
      </c>
      <c r="M42" s="8">
        <f t="shared" si="6"/>
        <v>0</v>
      </c>
      <c r="N42" s="7"/>
      <c r="O42" s="7"/>
      <c r="P42" s="7"/>
      <c r="Q42" s="7"/>
      <c r="R42" s="8">
        <f t="shared" si="11"/>
        <v>0</v>
      </c>
      <c r="S42" s="8">
        <f t="shared" si="12"/>
        <v>0</v>
      </c>
      <c r="T42" s="8">
        <f t="shared" si="13"/>
        <v>0</v>
      </c>
    </row>
    <row r="43" spans="2:20" ht="12">
      <c r="B43" s="9">
        <f t="shared" si="7"/>
      </c>
      <c r="C43" s="24"/>
      <c r="D43" s="7"/>
      <c r="E43" s="6" t="str">
        <f t="shared" si="14"/>
        <v>-</v>
      </c>
      <c r="F43" s="7"/>
      <c r="G43" s="8" t="str">
        <f t="shared" si="4"/>
        <v>-</v>
      </c>
      <c r="H43" s="7"/>
      <c r="I43" s="7"/>
      <c r="J43" s="7"/>
      <c r="K43" s="7"/>
      <c r="L43" s="8">
        <f t="shared" si="5"/>
        <v>0</v>
      </c>
      <c r="M43" s="8">
        <f t="shared" si="6"/>
        <v>0</v>
      </c>
      <c r="N43" s="7"/>
      <c r="O43" s="7"/>
      <c r="P43" s="7"/>
      <c r="Q43" s="7"/>
      <c r="R43" s="8">
        <f t="shared" si="11"/>
        <v>0</v>
      </c>
      <c r="S43" s="8">
        <f t="shared" si="12"/>
        <v>0</v>
      </c>
      <c r="T43" s="8">
        <f t="shared" si="13"/>
        <v>0</v>
      </c>
    </row>
    <row r="44" spans="2:20" ht="12">
      <c r="B44" s="9">
        <f t="shared" si="7"/>
      </c>
      <c r="C44" s="24"/>
      <c r="D44" s="7"/>
      <c r="E44" s="6" t="str">
        <f t="shared" si="14"/>
        <v>-</v>
      </c>
      <c r="F44" s="7"/>
      <c r="G44" s="8" t="str">
        <f t="shared" si="4"/>
        <v>-</v>
      </c>
      <c r="H44" s="7"/>
      <c r="I44" s="7"/>
      <c r="J44" s="7"/>
      <c r="K44" s="7"/>
      <c r="L44" s="8">
        <f t="shared" si="5"/>
        <v>0</v>
      </c>
      <c r="M44" s="8">
        <f t="shared" si="6"/>
        <v>0</v>
      </c>
      <c r="N44" s="7"/>
      <c r="O44" s="7"/>
      <c r="P44" s="7"/>
      <c r="Q44" s="7"/>
      <c r="R44" s="8">
        <f>SUM(N44:Q44)</f>
        <v>0</v>
      </c>
      <c r="S44" s="8">
        <f>D44+R44</f>
        <v>0</v>
      </c>
      <c r="T44" s="8">
        <f>M44-S44</f>
        <v>0</v>
      </c>
    </row>
    <row r="45" spans="2:20" ht="12">
      <c r="B45" s="9">
        <f t="shared" si="7"/>
      </c>
      <c r="C45" s="24"/>
      <c r="D45" s="7"/>
      <c r="E45" s="6" t="str">
        <f t="shared" si="14"/>
        <v>-</v>
      </c>
      <c r="F45" s="7"/>
      <c r="G45" s="8" t="str">
        <f t="shared" si="4"/>
        <v>-</v>
      </c>
      <c r="H45" s="7"/>
      <c r="I45" s="7"/>
      <c r="J45" s="7"/>
      <c r="K45" s="7"/>
      <c r="L45" s="8">
        <f t="shared" si="5"/>
        <v>0</v>
      </c>
      <c r="M45" s="8">
        <f t="shared" si="6"/>
        <v>0</v>
      </c>
      <c r="N45" s="7"/>
      <c r="O45" s="7"/>
      <c r="P45" s="7"/>
      <c r="Q45" s="7"/>
      <c r="R45" s="8">
        <f>SUM(N45:Q45)</f>
        <v>0</v>
      </c>
      <c r="S45" s="8">
        <f>D45+R45</f>
        <v>0</v>
      </c>
      <c r="T45" s="8">
        <f>M45-S45</f>
        <v>0</v>
      </c>
    </row>
    <row r="46" spans="2:20" ht="12">
      <c r="B46" s="9">
        <f t="shared" si="7"/>
      </c>
      <c r="C46" s="24"/>
      <c r="D46" s="7"/>
      <c r="E46" s="6" t="str">
        <f t="shared" si="14"/>
        <v>-</v>
      </c>
      <c r="F46" s="7"/>
      <c r="G46" s="8" t="str">
        <f t="shared" si="4"/>
        <v>-</v>
      </c>
      <c r="H46" s="7"/>
      <c r="I46" s="7"/>
      <c r="J46" s="7"/>
      <c r="K46" s="7"/>
      <c r="L46" s="8">
        <f t="shared" si="5"/>
        <v>0</v>
      </c>
      <c r="M46" s="8">
        <f t="shared" si="6"/>
        <v>0</v>
      </c>
      <c r="N46" s="7"/>
      <c r="O46" s="7"/>
      <c r="P46" s="7"/>
      <c r="Q46" s="7"/>
      <c r="R46" s="8">
        <f>SUM(N46:Q46)</f>
        <v>0</v>
      </c>
      <c r="S46" s="8">
        <f>D46+R46</f>
        <v>0</v>
      </c>
      <c r="T46" s="8">
        <f>M46-S46</f>
        <v>0</v>
      </c>
    </row>
    <row r="47" spans="2:20" ht="12">
      <c r="B47" s="9">
        <f t="shared" si="7"/>
      </c>
      <c r="C47" s="24"/>
      <c r="D47" s="7"/>
      <c r="E47" s="6" t="str">
        <f t="shared" si="14"/>
        <v>-</v>
      </c>
      <c r="F47" s="7"/>
      <c r="G47" s="8" t="str">
        <f t="shared" si="4"/>
        <v>-</v>
      </c>
      <c r="H47" s="7"/>
      <c r="I47" s="7"/>
      <c r="J47" s="7"/>
      <c r="K47" s="7"/>
      <c r="L47" s="8">
        <f t="shared" si="5"/>
        <v>0</v>
      </c>
      <c r="M47" s="8">
        <f t="shared" si="6"/>
        <v>0</v>
      </c>
      <c r="N47" s="7"/>
      <c r="O47" s="7"/>
      <c r="P47" s="7"/>
      <c r="Q47" s="7"/>
      <c r="R47" s="8">
        <f>SUM(N47:Q47)</f>
        <v>0</v>
      </c>
      <c r="S47" s="8">
        <f>D47+R47</f>
        <v>0</v>
      </c>
      <c r="T47" s="8">
        <f>M47-S47</f>
        <v>0</v>
      </c>
    </row>
    <row r="48" spans="2:20" ht="12">
      <c r="B48" s="9">
        <f t="shared" si="7"/>
      </c>
      <c r="C48" s="2" t="s">
        <v>6</v>
      </c>
      <c r="D48" s="8">
        <f>SUM(D9:D47)</f>
        <v>0</v>
      </c>
      <c r="E48" s="6" t="str">
        <f t="shared" si="14"/>
        <v>-</v>
      </c>
      <c r="F48" s="8">
        <f>SUM(F9:F47)</f>
        <v>0</v>
      </c>
      <c r="G48" s="8">
        <f>SUM(G9:G47)</f>
        <v>0</v>
      </c>
      <c r="H48" s="8">
        <f aca="true" t="shared" si="15" ref="H48:T48">SUM(H9:H47)</f>
        <v>0</v>
      </c>
      <c r="I48" s="8">
        <f t="shared" si="15"/>
        <v>0</v>
      </c>
      <c r="J48" s="8">
        <f t="shared" si="15"/>
        <v>0</v>
      </c>
      <c r="K48" s="8">
        <f t="shared" si="15"/>
        <v>0</v>
      </c>
      <c r="L48" s="8">
        <f t="shared" si="15"/>
        <v>0</v>
      </c>
      <c r="M48" s="8">
        <f t="shared" si="15"/>
        <v>0</v>
      </c>
      <c r="N48" s="8">
        <f t="shared" si="15"/>
        <v>0</v>
      </c>
      <c r="O48" s="8">
        <f t="shared" si="15"/>
        <v>0</v>
      </c>
      <c r="P48" s="8">
        <f t="shared" si="15"/>
        <v>0</v>
      </c>
      <c r="Q48" s="8">
        <f t="shared" si="15"/>
        <v>0</v>
      </c>
      <c r="R48" s="8">
        <f t="shared" si="15"/>
        <v>0</v>
      </c>
      <c r="S48" s="8">
        <f t="shared" si="15"/>
        <v>0</v>
      </c>
      <c r="T48" s="8">
        <f t="shared" si="15"/>
        <v>0</v>
      </c>
    </row>
    <row r="49" spans="2:20" ht="12">
      <c r="B49" s="9">
        <f t="shared" si="7"/>
      </c>
      <c r="C49" s="2" t="s">
        <v>7</v>
      </c>
      <c r="D49" s="17" t="str">
        <f>IF(D50="","-",D50-D48)</f>
        <v>-</v>
      </c>
      <c r="E49" s="6" t="str">
        <f t="shared" si="14"/>
        <v>-</v>
      </c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</row>
    <row r="50" spans="2:20" ht="12">
      <c r="B50" s="9">
        <f t="shared" si="7"/>
      </c>
      <c r="C50" s="2" t="s">
        <v>8</v>
      </c>
      <c r="D50" s="7"/>
      <c r="E50" s="6" t="str">
        <f t="shared" si="14"/>
        <v>-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</row>
  </sheetData>
  <sheetProtection/>
  <mergeCells count="13">
    <mergeCell ref="T7:T8"/>
    <mergeCell ref="H7:L7"/>
    <mergeCell ref="H6:L6"/>
    <mergeCell ref="M7:M8"/>
    <mergeCell ref="N7:R7"/>
    <mergeCell ref="N6:R6"/>
    <mergeCell ref="S7:S8"/>
    <mergeCell ref="B7:B8"/>
    <mergeCell ref="C7:C8"/>
    <mergeCell ref="D7:D8"/>
    <mergeCell ref="E7:E8"/>
    <mergeCell ref="F7:F8"/>
    <mergeCell ref="G7:G8"/>
  </mergeCells>
  <dataValidations count="2">
    <dataValidation allowBlank="1" showInputMessage="1" showErrorMessage="1" imeMode="hiragana" sqref="C9:C47 B9 C3"/>
    <dataValidation allowBlank="1" showInputMessage="1" showErrorMessage="1" imeMode="off" sqref="D9:D47 D50 F9:F47 H9:K47 N9:Q47 C4"/>
  </dataValidations>
  <printOptions/>
  <pageMargins left="0.3937007874015748" right="0.3937007874015748" top="0.984251968503937" bottom="0.5905511811023623" header="0.31496062992125984" footer="0.31496062992125984"/>
  <pageSetup fitToHeight="1" fitToWidth="1" orientation="landscape" paperSize="9" scale="65" r:id="rId1"/>
  <ignoredErrors>
    <ignoredError sqref="E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2012-10-15T17:06:24Z</dcterms:created>
  <dcterms:modified xsi:type="dcterms:W3CDTF">2012-10-16T02:06:03Z</dcterms:modified>
  <cp:category/>
  <cp:version/>
  <cp:contentType/>
  <cp:contentStatus/>
</cp:coreProperties>
</file>